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13\ГЛ Бух\ОПЕРАТИВНАЯ ИНФОРМАЦИЯ\2025 год\отчеты по зарплате 2025\Сведения о зар.плате ДЛЯ ПУБЛИКАЦИИ\3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<sst xmlns="http://schemas.openxmlformats.org/spreadsheetml/2006/main" count="13" uniqueCount="12">
  <si>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</si>
  <si>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</si>
  <si>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</si>
  <si>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</si>
  <si>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</si>
  <si>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</si>
  <si>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</si>
  <si>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</si>
  <si>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</si>
  <si>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</si>
  <si>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Балтийский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</si>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</sst>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F21" sqref="F2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3</v>
      </c>
      <c r="C9" s="8">
        <v>3</v>
      </c>
      <c r="D9" s="4">
        <v>1512</v>
      </c>
      <c r="E9" s="4">
        <v>450</v>
      </c>
      <c r="F9" s="4">
        <f>D9+E9</f>
        <v>1962</v>
      </c>
    </row>
    <row r="10" spans="1:6" ht="37.5" customHeight="1" x14ac:dyDescent="0.25">
      <c r="A10" s="1" t="s">
        <v>6</v>
      </c>
      <c r="B10" s="8">
        <v>2.7</v>
      </c>
      <c r="C10" s="8">
        <v>2.2999999999999998</v>
      </c>
      <c r="D10" s="4">
        <v>668.8</v>
      </c>
      <c r="E10" s="4">
        <v>197.04</v>
      </c>
      <c r="F10" s="4">
        <f>D10+E10</f>
        <v>865.83999999999992</v>
      </c>
    </row>
    <row r="11" spans="1:6" s="7" customFormat="1" ht="15.75" x14ac:dyDescent="0.25">
      <c r="A11" s="5" t="s">
        <v>4</v>
      </c>
      <c r="B11" s="9">
        <f>SUM(B9:B10)</f>
        <v>5.7</v>
      </c>
      <c r="C11" s="9">
        <f t="shared" ref="C11:F11" si="0">SUM(C9:C10)</f>
        <v>5.3</v>
      </c>
      <c r="D11" s="6">
        <f t="shared" si="0"/>
        <v>2180.8000000000002</v>
      </c>
      <c r="E11" s="6">
        <f t="shared" si="0"/>
        <v>647.04</v>
      </c>
      <c r="F11" s="6">
        <f t="shared" si="0"/>
        <v>2827.84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*</cp:lastModifiedBy>
  <cp:lastPrinted>2025-04-10T11:43:30Z</cp:lastPrinted>
  <dcterms:created xsi:type="dcterms:W3CDTF">2015-06-05T18:19:34Z</dcterms:created>
  <dcterms:modified xsi:type="dcterms:W3CDTF">2025-09-29T11:48:00Z</dcterms:modified>
</cp:coreProperties>
</file>